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versum.sharepoint.com/sites/Daten/Dokumente/JUB/04_Projekte/BIÖG Null Alkohol - Voll Power/3-Umsetzung/Aktualisierung PDFs Grafiken Tests/01 Grafiken-Website-Alkoholkonsum/07 Excel-Dateien Katja 2026/"/>
    </mc:Choice>
  </mc:AlternateContent>
  <xr:revisionPtr revIDLastSave="6" documentId="13_ncr:1_{3C1C3C08-33B8-4D9F-97AC-D3C13A6BD935}" xr6:coauthVersionLast="47" xr6:coauthVersionMax="47" xr10:uidLastSave="{AED06F4F-4716-4C46-9C1E-C3B4E2E31B8A}"/>
  <bookViews>
    <workbookView xWindow="-108" yWindow="-108" windowWidth="23256" windowHeight="12456" xr2:uid="{D273B6B5-F0BA-41D0-A2BE-55F8247E4D56}"/>
  </bookViews>
  <sheets>
    <sheet name="Suchthilfe Alkohol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Evelin Strüber</author>
  </authors>
  <commentList>
    <comment ref="B8" authorId="0" shapeId="0" xr:uid="{07567EF2-AEBA-4183-BA69-61BE9F13C482}">
      <text>
        <r>
          <rPr>
            <b/>
            <sz val="9"/>
            <color indexed="81"/>
            <rFont val="Segoe UI"/>
            <family val="2"/>
          </rPr>
          <t>Evelin Strüber:</t>
        </r>
        <r>
          <rPr>
            <sz val="9"/>
            <color indexed="81"/>
            <rFont val="Segoe UI"/>
            <family val="2"/>
          </rPr>
          <t xml:space="preserve">
ich komme auf 25499?</t>
        </r>
      </text>
    </comment>
  </commentList>
</comments>
</file>

<file path=xl/sharedStrings.xml><?xml version="1.0" encoding="utf-8"?>
<sst xmlns="http://schemas.openxmlformats.org/spreadsheetml/2006/main" count="16" uniqueCount="16">
  <si>
    <t>gesamt</t>
  </si>
  <si>
    <t>Suchthilfe: Alkohol ist die häufigste Diagnose</t>
  </si>
  <si>
    <t>Alkohol</t>
  </si>
  <si>
    <t>Cannabis</t>
  </si>
  <si>
    <t>Aufputschmittel</t>
  </si>
  <si>
    <t>sonstige</t>
  </si>
  <si>
    <t>Anzahl</t>
  </si>
  <si>
    <t>Prozent</t>
  </si>
  <si>
    <t>Männeranteil</t>
  </si>
  <si>
    <t>Frauenanteil</t>
  </si>
  <si>
    <t>https://www.dhs.de/fileadmin/user_upload/pdf/Jahrbuch_Sucht/JBSucht2025_komplett_WEB.pdf</t>
  </si>
  <si>
    <t>Opiate</t>
  </si>
  <si>
    <t>Suchtbehandlung wegen</t>
  </si>
  <si>
    <t>Die vier häufigsten Gründe für eine ambulante Suchtbehandlung 2023</t>
  </si>
  <si>
    <t>Quelle: Deutsche Suchthilfestatistik (DSHS) 2023, in: DHS-Jahrbuch Sucht 2025, Seite 201</t>
  </si>
  <si>
    <t>© BIÖG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</si>
</sst>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etaNormalLF-Roman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/>
      <sz val="11"/>
      <color theme="10"/>
      <name val="Calibri"/>
      <family val="2"/>
      <scheme val="minor"/>
    </font>
    <font>
      <i/>
      <u/>
      <sz val="12"/>
      <color theme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3" fontId="5" fillId="0" borderId="0" xfId="2" applyNumberFormat="1" applyFont="1" applyAlignment="1">
      <alignment horizontal="right" vertical="top"/>
    </xf>
    <xf numFmtId="0" fontId="7" fillId="0" borderId="0" xfId="0" applyFont="1"/>
    <xf numFmtId="49" fontId="6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164" fontId="5" fillId="0" borderId="0" xfId="2" applyNumberFormat="1" applyFont="1" applyAlignment="1">
      <alignment horizontal="right" vertical="top"/>
    </xf>
    <xf numFmtId="49" fontId="4" fillId="0" borderId="0" xfId="0" applyNumberFormat="1" applyFont="1"/>
    <xf numFmtId="49" fontId="5" fillId="0" borderId="0" xfId="0" applyNumberFormat="1" applyFont="1" applyAlignment="1">
      <alignment vertical="center"/>
    </xf>
    <xf numFmtId="49" fontId="9" fillId="0" borderId="0" xfId="3" applyNumberFormat="1" applyFont="1" applyAlignment="1"/>
    <xf numFmtId="165" fontId="5" fillId="0" borderId="0" xfId="2" applyNumberFormat="1" applyFont="1" applyAlignment="1">
      <alignment horizontal="right" vertical="top"/>
    </xf>
    <xf numFmtId="165" fontId="5" fillId="0" borderId="0" xfId="1" applyNumberFormat="1" applyFont="1" applyAlignment="1">
      <alignment horizontal="right"/>
    </xf>
    <xf numFmtId="3" fontId="5" fillId="0" borderId="0" xfId="0" applyNumberFormat="1" applyFont="1"/>
    <xf numFmtId="165" fontId="5" fillId="0" borderId="0" xfId="0" applyNumberFormat="1" applyFont="1"/>
    <xf numFmtId="49" fontId="7" fillId="0" borderId="0" xfId="0" applyNumberFormat="1" applyFont="1" applyAlignment="1">
      <alignment wrapText="1"/>
    </xf>
    <xf numFmtId="49" fontId="7" fillId="0" borderId="0" xfId="0" applyNumberFormat="1" applyFont="1"/>
  </cellXfs>
  <cellStyles count="4">
    <cellStyle name="Link" xfId="3" builtinId="8"/>
    <cellStyle name="Standard" xfId="0" builtinId="0"/>
    <cellStyle name="Standard 2" xfId="1" xr:uid="{56BE77E0-2F7E-4BA7-856B-8BAD07A532E7}"/>
    <cellStyle name="Standard_F00_2005" xfId="2" xr:uid="{FF25897A-EA60-4ACF-8480-C4429E095935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general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47736D-72DD-47CC-A0F1-39C404375FCB}" name="Tabelle1" displayName="Tabelle1" ref="A3:E9" totalsRowShown="0" headerRowDxfId="6" dataDxfId="5">
  <autoFilter ref="A3:E9" xr:uid="{6247736D-72DD-47CC-A0F1-39C404375FCB}"/>
  <tableColumns count="5">
    <tableColumn id="1" xr3:uid="{8A294F39-0DFA-4E12-B608-79D1204F1676}" name="Suchtbehandlung wegen" dataDxfId="4"/>
    <tableColumn id="4" xr3:uid="{8D7B565B-DFA9-4255-8463-1D6E86868057}" name="Anzahl" dataDxfId="3" dataCellStyle="Standard_F00_2005"/>
    <tableColumn id="3" xr3:uid="{7BBBD5BE-68DB-4EA4-9333-8378E8D9922D}" name="Prozent" dataDxfId="2" dataCellStyle="Standard_F00_2005"/>
    <tableColumn id="7" xr3:uid="{F12D7F10-2E57-4B97-9BF7-0DFF7724B58C}" name="Männeranteil" dataDxfId="1" dataCellStyle="Standard_F00_2005"/>
    <tableColumn id="5" xr3:uid="{D66634B6-3B1A-4CB3-97DE-FD58CD29C2F1}" name="Frauenanteil" dataDxfId="0" dataCellStyle="Standard_F00_200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hs.de/fileadmin/user_upload/pdf/Jahrbuch_Sucht/JBSucht2025_komplett_WEB.pdf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0A62-8D88-486C-8ACA-A24A4435FFA3}">
  <dimension ref="A1:E12"/>
  <sheetViews>
    <sheetView tabSelected="1" workbookViewId="0">
      <selection activeCell="A12" sqref="A12"/>
    </sheetView>
  </sheetViews>
  <sheetFormatPr baseColWidth="10" defaultColWidth="11.5546875" defaultRowHeight="15"/>
  <cols>
    <col min="1" max="1" width="22" style="8" customWidth="1"/>
    <col min="2" max="3" width="15.6640625" style="3" customWidth="1"/>
    <col min="4" max="5" width="17.44140625" style="3" customWidth="1"/>
    <col min="6" max="16384" width="11.5546875" style="3"/>
  </cols>
  <sheetData>
    <row r="1" spans="1:5" s="1" customFormat="1" ht="17.399999999999999">
      <c r="A1" s="10" t="s">
        <v>1</v>
      </c>
    </row>
    <row r="2" spans="1:5">
      <c r="A2" s="11" t="s">
        <v>13</v>
      </c>
      <c r="B2" s="2"/>
      <c r="C2" s="2"/>
      <c r="D2" s="2"/>
      <c r="E2" s="2"/>
    </row>
    <row r="3" spans="1:5" ht="31.2">
      <c r="A3" s="7" t="s">
        <v>12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ht="15.6" customHeight="1">
      <c r="A4" s="8" t="s">
        <v>2</v>
      </c>
      <c r="B4" s="5">
        <v>73746</v>
      </c>
      <c r="C4" s="13">
        <v>50.3</v>
      </c>
      <c r="D4" s="13">
        <v>47.7</v>
      </c>
      <c r="E4" s="13">
        <v>57.4</v>
      </c>
    </row>
    <row r="5" spans="1:5" ht="15.6" customHeight="1">
      <c r="A5" s="8" t="s">
        <v>3</v>
      </c>
      <c r="B5" s="5">
        <v>26633</v>
      </c>
      <c r="C5" s="13">
        <v>18.100000000000001</v>
      </c>
      <c r="D5" s="13">
        <v>19.8</v>
      </c>
      <c r="E5" s="13">
        <v>13.6</v>
      </c>
    </row>
    <row r="6" spans="1:5" ht="15.6" customHeight="1">
      <c r="A6" s="8" t="s">
        <v>11</v>
      </c>
      <c r="B6" s="5">
        <v>13015</v>
      </c>
      <c r="C6" s="13">
        <v>8.9</v>
      </c>
      <c r="D6" s="13">
        <v>9.4</v>
      </c>
      <c r="E6" s="13">
        <v>7.5</v>
      </c>
    </row>
    <row r="7" spans="1:5" ht="15.6" customHeight="1">
      <c r="A7" s="8" t="s">
        <v>4</v>
      </c>
      <c r="B7" s="5">
        <v>7864</v>
      </c>
      <c r="C7" s="13">
        <v>5.4</v>
      </c>
      <c r="D7" s="13">
        <v>5.2</v>
      </c>
      <c r="E7" s="14">
        <v>5.9</v>
      </c>
    </row>
    <row r="8" spans="1:5" ht="15.6" customHeight="1">
      <c r="A8" s="8" t="s">
        <v>5</v>
      </c>
      <c r="B8" s="5">
        <v>25499</v>
      </c>
      <c r="C8" s="13">
        <v>17.3</v>
      </c>
      <c r="D8" s="13">
        <v>17.899999999999999</v>
      </c>
      <c r="E8" s="13">
        <v>15.6</v>
      </c>
    </row>
    <row r="9" spans="1:5" ht="15.6" customHeight="1">
      <c r="A9" s="8" t="s">
        <v>0</v>
      </c>
      <c r="B9" s="15">
        <f>SUBTOTAL(109,B4:B8)</f>
        <v>146757</v>
      </c>
      <c r="C9" s="16">
        <f>SUBTOTAL(109,C4:C8)</f>
        <v>100.00000000000001</v>
      </c>
      <c r="D9" s="16">
        <f>SUBTOTAL(109,D4:D8)</f>
        <v>100</v>
      </c>
      <c r="E9" s="16">
        <f>SUBTOTAL(109,E4:E8)</f>
        <v>100</v>
      </c>
    </row>
    <row r="10" spans="1:5" ht="15.6" customHeight="1">
      <c r="A10" s="18" t="s">
        <v>14</v>
      </c>
      <c r="B10" s="5"/>
      <c r="C10" s="9"/>
      <c r="D10" s="9"/>
      <c r="E10" s="9"/>
    </row>
    <row r="11" spans="1:5" s="6" customFormat="1" ht="15.6" customHeight="1">
      <c r="A11" s="12" t="s">
        <v>10</v>
      </c>
      <c r="B11" s="5"/>
      <c r="C11" s="9"/>
      <c r="D11" s="9"/>
      <c r="E11" s="9"/>
    </row>
    <row r="12" spans="1:5" ht="15.6">
      <c r="A12" s="17" t="s">
        <v>15</v>
      </c>
    </row>
  </sheetData>
  <phoneticPr fontId="3" type="noConversion"/>
  <hyperlinks>
    <hyperlink ref="A11" r:id="rId1" xr:uid="{C18A1F19-D537-4AFB-8205-DB79DFDFB866}"/>
  </hyperlinks>
  <pageMargins left="0.7" right="0.7" top="0.78740157499999996" bottom="0.78740157499999996" header="0.3" footer="0.3"/>
  <pageSetup paperSize="9" orientation="portrait"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1B8075EB9DED45B7C769BB92FD9C0F" ma:contentTypeVersion="25" ma:contentTypeDescription="Ein neues Dokument erstellen." ma:contentTypeScope="" ma:versionID="11a6c809fcf82da995ad5bc17da2c52e">
  <xsd:schema xmlns:xsd="http://www.w3.org/2001/XMLSchema" xmlns:xs="http://www.w3.org/2001/XMLSchema" xmlns:p="http://schemas.microsoft.com/office/2006/metadata/properties" xmlns:ns2="30f8d9ab-8048-4911-afe4-f0c444fa604b" xmlns:ns3="7a79e2bb-7aaf-4e2c-9539-3aa44b2e1991" xmlns:ns4="http://schemas.microsoft.com/sharepoint/v4" targetNamespace="http://schemas.microsoft.com/office/2006/metadata/properties" ma:root="true" ma:fieldsID="52ff139a64169fe582d28af184dfd897" ns2:_="" ns3:_="" ns4:_="">
    <xsd:import namespace="30f8d9ab-8048-4911-afe4-f0c444fa604b"/>
    <xsd:import namespace="7a79e2bb-7aaf-4e2c-9539-3aa44b2e199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Bild" minOccurs="0"/>
                <xsd:element ref="ns3:Datum" minOccurs="0"/>
                <xsd:element ref="ns3:MediaServiceObjectDetectorVersions" minOccurs="0"/>
                <xsd:element ref="ns3:MediaServiceSearchProperties" minOccurs="0"/>
                <xsd:element ref="ns4:IconOverlay" minOccurs="0"/>
                <xsd:element ref="ns3:MediaServiceBillingMetadata" minOccurs="0"/>
                <xsd:element ref="ns3:Dokumentena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8d9ab-8048-4911-afe4-f0c444fa60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3118d65-9841-492c-863f-c04d5189ea37}" ma:internalName="TaxCatchAll" ma:showField="CatchAllData" ma:web="30f8d9ab-8048-4911-afe4-f0c444fa6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9e2bb-7aaf-4e2c-9539-3aa44b2e19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554680db-5f9e-4042-9a37-9b4b28b7b5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Bild" ma:index="27" nillable="true" ma:displayName="Bild" ma:format="Thumbnail" ma:internalName="Bild">
      <xsd:simpleType>
        <xsd:restriction base="dms:Unknown"/>
      </xsd:simpleType>
    </xsd:element>
    <xsd:element name="Datum" ma:index="28" nillable="true" ma:displayName="Datum" ma:format="DateOnly" ma:internalName="Datum">
      <xsd:simpleType>
        <xsd:restriction base="dms:DateTim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kumentenart" ma:index="33" nillable="true" ma:displayName="Dokumentenart" ma:default="Regelwerk" ma:format="Dropdown" ma:internalName="Dokumentenart">
      <xsd:simpleType>
        <xsd:restriction base="dms:Choice">
          <xsd:enumeration value="Regelwerk"/>
          <xsd:enumeration value="Schutzbedarfsanalyse"/>
          <xsd:enumeration value="Notfallplan"/>
          <xsd:enumeration value="Schulung"/>
          <xsd:enumeration value="Sonstig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0f8d9ab-8048-4911-afe4-f0c444fa604b">AFYC7NJT7KP2-1905227610-1742308</_dlc_DocId>
    <_dlc_DocIdUrl xmlns="30f8d9ab-8048-4911-afe4-f0c444fa604b">
      <Url>https://eduversum.sharepoint.com/sites/Daten/_layouts/15/DocIdRedir.aspx?ID=AFYC7NJT7KP2-1905227610-1742308</Url>
      <Description>AFYC7NJT7KP2-1905227610-1742308</Description>
    </_dlc_DocIdUrl>
    <lcf76f155ced4ddcb4097134ff3c332f xmlns="7a79e2bb-7aaf-4e2c-9539-3aa44b2e1991">
      <Terms xmlns="http://schemas.microsoft.com/office/infopath/2007/PartnerControls"/>
    </lcf76f155ced4ddcb4097134ff3c332f>
    <TaxCatchAll xmlns="30f8d9ab-8048-4911-afe4-f0c444fa604b" xsi:nil="true"/>
    <Bild xmlns="7a79e2bb-7aaf-4e2c-9539-3aa44b2e1991" xsi:nil="true"/>
    <Datum xmlns="7a79e2bb-7aaf-4e2c-9539-3aa44b2e1991" xsi:nil="true"/>
    <IconOverlay xmlns="http://schemas.microsoft.com/sharepoint/v4" xsi:nil="true"/>
    <Dokumentenart xmlns="7a79e2bb-7aaf-4e2c-9539-3aa44b2e1991">Regelwerk</Dokumentenar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3EE6D2D-CF52-4F87-BC67-260613583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8d9ab-8048-4911-afe4-f0c444fa604b"/>
    <ds:schemaRef ds:uri="7a79e2bb-7aaf-4e2c-9539-3aa44b2e199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B23EA1-5B2C-4762-A42C-A660E1FC2E93}">
  <ds:schemaRefs>
    <ds:schemaRef ds:uri="http://purl.org/dc/terms/"/>
    <ds:schemaRef ds:uri="http://schemas.microsoft.com/office/2006/documentManagement/types"/>
    <ds:schemaRef ds:uri="http://schemas.microsoft.com/sharepoint/v4"/>
    <ds:schemaRef ds:uri="http://purl.org/dc/elements/1.1/"/>
    <ds:schemaRef ds:uri="30f8d9ab-8048-4911-afe4-f0c444fa604b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a79e2bb-7aaf-4e2c-9539-3aa44b2e199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293AB6F-5FCD-4713-BBE8-355524AC4A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509BFD-D32E-4790-AB42-3302B512C2C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Suchthilfe Alkohol 2023</vt:lpstr>
    </vt:vector>
  </TitlesOfParts>
  <Manager>Frauke Hagemann</Manager>
  <Company>Eduversum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Daten für Schaubild</dc:title>
  <dc:subject>NAVP</dc:subject>
  <dc:creator>Katja Rieger</dc:creator>
  <cp:lastModifiedBy>Katja Rieger</cp:lastModifiedBy>
  <dcterms:created xsi:type="dcterms:W3CDTF">2022-03-04T07:54:43Z</dcterms:created>
  <dcterms:modified xsi:type="dcterms:W3CDTF">2026-01-23T12:56:31Z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0x0101005D1B8075EB9DED45B7C769BB92FD9C0F</vt:lpwstr>
  </property>
  <property fmtid="{D5CDD505-2E9C-101B-9397-08002B2CF9AE}" pid="3" name="_dlc_DocIdItemGuid">
    <vt:lpwstr>a83762b6-fd97-44df-858d-19d5eb4873ae</vt:lpwstr>
  </property>
  <property fmtid="{D5CDD505-2E9C-101B-9397-08002B2CF9AE}" pid="4" name="MediaServiceImageTags">
    <vt:lpwstr/>
  </property>
</Properties>
</file>